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6月" sheetId="42" r:id="rId1"/>
    <sheet name="Sheet1" sheetId="36" r:id="rId2"/>
  </sheets>
  <calcPr calcId="144525"/>
</workbook>
</file>

<file path=xl/sharedStrings.xml><?xml version="1.0" encoding="utf-8"?>
<sst xmlns="http://schemas.openxmlformats.org/spreadsheetml/2006/main" count="59" uniqueCount="58">
  <si>
    <t>2022年市场 6 月空摊信息表</t>
  </si>
  <si>
    <t xml:space="preserve">          市场     行业</t>
  </si>
  <si>
    <t>和平商场</t>
  </si>
  <si>
    <t>交易场</t>
  </si>
  <si>
    <t>上海商场</t>
  </si>
  <si>
    <t>水街市场</t>
  </si>
  <si>
    <t>飞凤市场</t>
  </si>
  <si>
    <t>津头市场</t>
  </si>
  <si>
    <t>五里亭市场</t>
  </si>
  <si>
    <t>明秀小商品市场</t>
  </si>
  <si>
    <t>燕子岭市场</t>
  </si>
  <si>
    <t>双定市场</t>
  </si>
  <si>
    <t>金陵市场</t>
  </si>
  <si>
    <t>坛洛市场</t>
  </si>
  <si>
    <t>富源市场</t>
  </si>
  <si>
    <t>邕宁商场</t>
  </si>
  <si>
    <t>邕宁     和平市场</t>
  </si>
  <si>
    <t>那元果菜  市场</t>
  </si>
  <si>
    <t>苏州     便民店</t>
  </si>
  <si>
    <t>新竹中     便民店</t>
  </si>
  <si>
    <t>大学西路综合市场</t>
  </si>
  <si>
    <t>人民路3号北二里</t>
  </si>
  <si>
    <t>农院路3号</t>
  </si>
  <si>
    <t>星湖市场</t>
  </si>
  <si>
    <t>活禽</t>
  </si>
  <si>
    <t>水产海鲜</t>
  </si>
  <si>
    <t>蔬菜</t>
  </si>
  <si>
    <t>水果</t>
  </si>
  <si>
    <t>冰鲜水发品</t>
  </si>
  <si>
    <t>水盆鸡鸭</t>
  </si>
  <si>
    <t>肉类</t>
  </si>
  <si>
    <t>调味品</t>
  </si>
  <si>
    <t>烧卤</t>
  </si>
  <si>
    <t>蛋品腊制品</t>
  </si>
  <si>
    <t>干杂</t>
  </si>
  <si>
    <t>豆制品</t>
  </si>
  <si>
    <t>半成品</t>
  </si>
  <si>
    <t>腌菜盆菜</t>
  </si>
  <si>
    <t>粮油</t>
  </si>
  <si>
    <t>粉面加工</t>
  </si>
  <si>
    <t>糖烟酒</t>
  </si>
  <si>
    <t xml:space="preserve"> </t>
  </si>
  <si>
    <t>饮食</t>
  </si>
  <si>
    <t xml:space="preserve">  </t>
  </si>
  <si>
    <t>成衣、鞋帽</t>
  </si>
  <si>
    <t>箱包</t>
  </si>
  <si>
    <t>五金百货</t>
  </si>
  <si>
    <t>布匹裁剪</t>
  </si>
  <si>
    <t>铺面</t>
  </si>
  <si>
    <t>其他</t>
  </si>
  <si>
    <t>0</t>
  </si>
  <si>
    <t>夜市</t>
  </si>
  <si>
    <t>合计</t>
  </si>
  <si>
    <t>联系电话</t>
  </si>
  <si>
    <t>2824700  2827432</t>
  </si>
  <si>
    <t xml:space="preserve">以上空摊信息仅供参考，详情请咨询各市场办公室。                                      </t>
  </si>
  <si>
    <t>南宁威宁市场发展有限责任公司</t>
  </si>
  <si>
    <t>2022年 6 月 30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</si>
</sst>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</numFmts>
  <fonts count="35">
    <font>
      <sz val="12"/>
      <name val="宋体"/>
      <charset val="134"/>
    </font>
    <font>
      <sz val="24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color indexed="8"/>
      <name val="仿宋_GB2312"/>
      <charset val="134"/>
    </font>
    <font>
      <sz val="10"/>
      <name val="宋体"/>
      <charset val="134"/>
    </font>
    <font>
      <sz val="14"/>
      <color indexed="8"/>
      <name val="黑体"/>
      <charset val="134"/>
    </font>
    <font>
      <sz val="16"/>
      <color indexed="8"/>
      <name val="黑体"/>
      <charset val="134"/>
    </font>
    <font>
      <b/>
      <sz val="16"/>
      <name val="宋体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1" borderId="11" applyNumberFormat="0" applyFont="0" applyAlignment="0" applyProtection="0">
      <alignment vertical="center"/>
    </xf>
    <xf numFmtId="0" fontId="1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5" fillId="0" borderId="1" xfId="51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51" applyNumberFormat="1" applyFont="1" applyBorder="1" applyAlignment="1">
      <alignment horizontal="center" vertical="center"/>
    </xf>
    <xf numFmtId="177" fontId="6" fillId="0" borderId="0" xfId="51" applyNumberFormat="1" applyFont="1">
      <alignment vertical="center"/>
    </xf>
    <xf numFmtId="177" fontId="6" fillId="0" borderId="1" xfId="51" applyNumberFormat="1" applyFont="1" applyFill="1" applyBorder="1" applyAlignment="1">
      <alignment horizontal="center" vertical="center"/>
    </xf>
    <xf numFmtId="177" fontId="4" fillId="0" borderId="1" xfId="5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51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6" fillId="0" borderId="1" xfId="51" applyNumberFormat="1" applyFont="1" applyFill="1" applyBorder="1" applyAlignment="1">
      <alignment vertical="center"/>
    </xf>
    <xf numFmtId="0" fontId="6" fillId="0" borderId="4" xfId="51" applyNumberFormat="1" applyFont="1" applyFill="1" applyBorder="1" applyAlignment="1">
      <alignment horizontal="center" vertical="center"/>
    </xf>
    <xf numFmtId="177" fontId="6" fillId="0" borderId="0" xfId="51" applyNumberFormat="1" applyFont="1" applyFill="1" applyAlignment="1">
      <alignment vertical="center"/>
    </xf>
    <xf numFmtId="177" fontId="4" fillId="0" borderId="2" xfId="51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6" fillId="0" borderId="4" xfId="51" applyNumberFormat="1" applyFont="1" applyBorder="1" applyAlignment="1">
      <alignment horizontal="center" vertical="center"/>
    </xf>
    <xf numFmtId="49" fontId="4" fillId="0" borderId="4" xfId="51" applyNumberFormat="1" applyFont="1" applyFill="1" applyBorder="1" applyAlignment="1">
      <alignment horizontal="center" vertical="center"/>
    </xf>
    <xf numFmtId="177" fontId="4" fillId="0" borderId="4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4" fillId="0" borderId="1" xfId="69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51" applyFont="1" applyFill="1" applyBorder="1" applyAlignment="1" applyProtection="1">
      <alignment horizontal="center" vertical="center"/>
    </xf>
    <xf numFmtId="177" fontId="4" fillId="0" borderId="1" xfId="69" applyNumberFormat="1" applyFont="1" applyFill="1" applyBorder="1" applyAlignment="1">
      <alignment horizontal="center" vertical="center"/>
    </xf>
    <xf numFmtId="177" fontId="4" fillId="0" borderId="3" xfId="51" applyNumberFormat="1" applyFont="1" applyFill="1" applyBorder="1" applyAlignment="1">
      <alignment horizontal="center" vertical="center"/>
    </xf>
    <xf numFmtId="0" fontId="4" fillId="0" borderId="1" xfId="6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4" xfId="69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textRotation="255"/>
    </xf>
    <xf numFmtId="0" fontId="4" fillId="0" borderId="1" xfId="51" applyNumberFormat="1" applyFont="1" applyFill="1" applyBorder="1" applyAlignment="1">
      <alignment horizontal="center" vertical="center"/>
    </xf>
    <xf numFmtId="177" fontId="4" fillId="0" borderId="1" xfId="51" applyNumberFormat="1" applyFont="1" applyFill="1" applyBorder="1" applyAlignment="1">
      <alignment horizontal="center" vertical="center" textRotation="255"/>
    </xf>
    <xf numFmtId="177" fontId="5" fillId="0" borderId="1" xfId="51" applyNumberFormat="1" applyFont="1" applyFill="1" applyBorder="1" applyAlignment="1">
      <alignment horizontal="center" vertical="center"/>
    </xf>
    <xf numFmtId="177" fontId="6" fillId="0" borderId="1" xfId="51" applyNumberFormat="1" applyFont="1" applyFill="1" applyBorder="1">
      <alignment vertical="center"/>
    </xf>
    <xf numFmtId="0" fontId="6" fillId="0" borderId="6" xfId="5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7" fontId="4" fillId="0" borderId="1" xfId="51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 textRotation="255"/>
    </xf>
    <xf numFmtId="177" fontId="0" fillId="0" borderId="0" xfId="0" applyNumberFormat="1" applyBorder="1">
      <alignment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2" xfId="60"/>
    <cellStyle name="常规 2 4" xfId="61"/>
    <cellStyle name="常规 2 6" xfId="62"/>
    <cellStyle name="常规 2 7" xfId="63"/>
    <cellStyle name="常规 3" xfId="64"/>
    <cellStyle name="常规 3 5" xfId="65"/>
    <cellStyle name="常规 3 6" xfId="66"/>
    <cellStyle name="常规 3 7" xfId="67"/>
    <cellStyle name="常规 4" xfId="68"/>
    <cellStyle name="常规 5" xfId="69"/>
    <cellStyle name="常规 5 3" xfId="70"/>
    <cellStyle name="常规 5 4" xfId="71"/>
    <cellStyle name="常规 5 5" xfId="72"/>
    <cellStyle name="常规 6 2" xfId="73"/>
    <cellStyle name="常规 7" xfId="74"/>
    <cellStyle name="常规 8" xfId="75"/>
    <cellStyle name="常规 9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 noChangeShapeType="1"/>
        </xdr:cNvSpPr>
      </xdr:nvSpPr>
      <xdr:spPr>
        <a:xfrm>
          <a:off x="9525" y="447675"/>
          <a:ext cx="1228725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0"/>
  <sheetViews>
    <sheetView tabSelected="1" view="pageBreakPreview" zoomScaleNormal="100" topLeftCell="A12" workbookViewId="0">
      <selection activeCell="N26" sqref="N26"/>
    </sheetView>
  </sheetViews>
  <sheetFormatPr defaultColWidth="9" defaultRowHeight="14.25"/>
  <cols>
    <col min="1" max="1" width="16.25" customWidth="1"/>
    <col min="2" max="17" width="9" customWidth="1"/>
    <col min="18" max="18" width="9" style="2" customWidth="1"/>
    <col min="19" max="22" width="9" customWidth="1"/>
  </cols>
  <sheetData>
    <row r="1" ht="23.2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2" customHeight="1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9"/>
      <c r="S2" s="50"/>
    </row>
    <row r="3" ht="28.5" customHeight="1" spans="1:2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39" t="s">
        <v>11</v>
      </c>
      <c r="L3" s="39" t="s">
        <v>12</v>
      </c>
      <c r="M3" s="39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1" t="s">
        <v>18</v>
      </c>
      <c r="S3" s="5" t="s">
        <v>19</v>
      </c>
      <c r="T3" s="52" t="s">
        <v>20</v>
      </c>
      <c r="U3" s="52" t="s">
        <v>21</v>
      </c>
      <c r="V3" s="52" t="s">
        <v>22</v>
      </c>
      <c r="W3" s="52" t="s">
        <v>23</v>
      </c>
    </row>
    <row r="4" ht="28.5" customHeight="1" spans="1:23">
      <c r="A4" s="6" t="s">
        <v>24</v>
      </c>
      <c r="B4" s="7"/>
      <c r="C4" s="8">
        <v>3</v>
      </c>
      <c r="D4" s="9"/>
      <c r="E4" s="10"/>
      <c r="F4" s="11">
        <v>3</v>
      </c>
      <c r="G4" s="12">
        <v>0</v>
      </c>
      <c r="H4" s="12"/>
      <c r="I4" s="40"/>
      <c r="J4" s="12"/>
      <c r="K4" s="11"/>
      <c r="L4" s="11"/>
      <c r="M4" s="15"/>
      <c r="N4" s="12"/>
      <c r="O4" s="12">
        <v>0</v>
      </c>
      <c r="P4" s="41">
        <v>0</v>
      </c>
      <c r="Q4" s="12"/>
      <c r="R4" s="12"/>
      <c r="S4" s="12"/>
      <c r="T4" s="11">
        <v>8</v>
      </c>
      <c r="U4" s="11"/>
      <c r="V4" s="11"/>
      <c r="W4" s="18">
        <v>0</v>
      </c>
    </row>
    <row r="5" ht="28.5" customHeight="1" spans="1:23">
      <c r="A5" s="13" t="s">
        <v>25</v>
      </c>
      <c r="B5" s="7"/>
      <c r="C5" s="8">
        <v>23</v>
      </c>
      <c r="D5" s="9"/>
      <c r="E5" s="14">
        <v>5</v>
      </c>
      <c r="F5" s="15">
        <v>6</v>
      </c>
      <c r="G5" s="11">
        <v>20</v>
      </c>
      <c r="H5" s="12">
        <v>8</v>
      </c>
      <c r="I5" s="40"/>
      <c r="J5" s="42">
        <v>6</v>
      </c>
      <c r="K5" s="11"/>
      <c r="L5" s="11"/>
      <c r="M5" s="15">
        <v>2</v>
      </c>
      <c r="N5" s="12"/>
      <c r="O5" s="11">
        <v>1</v>
      </c>
      <c r="P5" s="41">
        <v>2</v>
      </c>
      <c r="Q5" s="12"/>
      <c r="R5" s="12"/>
      <c r="S5" s="53"/>
      <c r="T5" s="11">
        <v>16</v>
      </c>
      <c r="U5" s="11"/>
      <c r="V5" s="11"/>
      <c r="W5" s="18">
        <v>4</v>
      </c>
    </row>
    <row r="6" ht="28.5" customHeight="1" spans="1:23">
      <c r="A6" s="13" t="s">
        <v>26</v>
      </c>
      <c r="B6" s="7"/>
      <c r="C6" s="8">
        <v>16</v>
      </c>
      <c r="D6" s="9"/>
      <c r="E6" s="14">
        <v>49</v>
      </c>
      <c r="F6" s="15">
        <v>21</v>
      </c>
      <c r="G6" s="11">
        <v>76</v>
      </c>
      <c r="H6" s="12">
        <v>80</v>
      </c>
      <c r="I6" s="40"/>
      <c r="J6" s="15">
        <v>52</v>
      </c>
      <c r="K6" s="11"/>
      <c r="L6" s="11">
        <v>33</v>
      </c>
      <c r="M6" s="15">
        <v>10</v>
      </c>
      <c r="N6" s="12">
        <v>14</v>
      </c>
      <c r="O6" s="11">
        <v>34</v>
      </c>
      <c r="P6" s="43">
        <v>45</v>
      </c>
      <c r="Q6" s="12">
        <v>43</v>
      </c>
      <c r="R6" s="12"/>
      <c r="S6" s="53"/>
      <c r="T6" s="30">
        <v>81</v>
      </c>
      <c r="U6" s="11"/>
      <c r="V6" s="11"/>
      <c r="W6" s="18">
        <v>6</v>
      </c>
    </row>
    <row r="7" ht="28.5" customHeight="1" spans="1:23">
      <c r="A7" s="13" t="s">
        <v>27</v>
      </c>
      <c r="B7" s="7"/>
      <c r="C7" s="8"/>
      <c r="D7" s="9"/>
      <c r="E7" s="14">
        <v>4</v>
      </c>
      <c r="F7" s="12"/>
      <c r="G7" s="16">
        <v>0</v>
      </c>
      <c r="H7" s="12">
        <v>27</v>
      </c>
      <c r="I7" s="40"/>
      <c r="J7" s="12">
        <v>12</v>
      </c>
      <c r="K7" s="11"/>
      <c r="L7" s="11"/>
      <c r="M7" s="15"/>
      <c r="N7" s="12">
        <v>1</v>
      </c>
      <c r="O7" s="11"/>
      <c r="P7" s="41">
        <v>5</v>
      </c>
      <c r="Q7" s="12">
        <v>12</v>
      </c>
      <c r="R7" s="12"/>
      <c r="S7" s="53"/>
      <c r="T7" s="16">
        <v>36</v>
      </c>
      <c r="U7" s="11"/>
      <c r="V7" s="11"/>
      <c r="W7" s="18">
        <v>2</v>
      </c>
    </row>
    <row r="8" ht="28.5" customHeight="1" spans="1:23">
      <c r="A8" s="13" t="s">
        <v>28</v>
      </c>
      <c r="B8" s="7"/>
      <c r="C8" s="8"/>
      <c r="D8" s="9"/>
      <c r="E8" s="14">
        <v>7</v>
      </c>
      <c r="F8" s="12"/>
      <c r="G8" s="11">
        <v>0</v>
      </c>
      <c r="H8" s="12">
        <v>7</v>
      </c>
      <c r="I8" s="40"/>
      <c r="J8" s="12">
        <v>7</v>
      </c>
      <c r="K8" s="11"/>
      <c r="L8" s="11"/>
      <c r="M8" s="15"/>
      <c r="N8" s="12"/>
      <c r="O8" s="12"/>
      <c r="P8" s="41">
        <v>0</v>
      </c>
      <c r="Q8" s="12"/>
      <c r="R8" s="12"/>
      <c r="S8" s="54"/>
      <c r="T8" s="11">
        <v>18</v>
      </c>
      <c r="U8" s="11"/>
      <c r="V8" s="11"/>
      <c r="W8" s="18">
        <v>2</v>
      </c>
    </row>
    <row r="9" ht="28.5" customHeight="1" spans="1:23">
      <c r="A9" s="13" t="s">
        <v>29</v>
      </c>
      <c r="B9" s="7"/>
      <c r="C9" s="8">
        <v>16</v>
      </c>
      <c r="D9" s="9"/>
      <c r="E9" s="14">
        <v>11</v>
      </c>
      <c r="F9" s="12"/>
      <c r="G9" s="11">
        <v>13</v>
      </c>
      <c r="H9" s="12">
        <v>10</v>
      </c>
      <c r="I9" s="40"/>
      <c r="J9" s="12"/>
      <c r="K9" s="11"/>
      <c r="L9" s="11"/>
      <c r="M9" s="15">
        <v>2</v>
      </c>
      <c r="N9" s="12"/>
      <c r="O9" s="11"/>
      <c r="P9" s="41">
        <v>0</v>
      </c>
      <c r="Q9" s="12">
        <v>5</v>
      </c>
      <c r="R9" s="12"/>
      <c r="S9" s="53"/>
      <c r="T9" s="11">
        <v>6</v>
      </c>
      <c r="U9" s="11"/>
      <c r="V9" s="11"/>
      <c r="W9" s="18"/>
    </row>
    <row r="10" s="1" customFormat="1" ht="28.5" customHeight="1" spans="1:23">
      <c r="A10" s="17" t="s">
        <v>30</v>
      </c>
      <c r="B10" s="7"/>
      <c r="C10" s="8">
        <v>10</v>
      </c>
      <c r="D10" s="9"/>
      <c r="E10" s="14">
        <v>12</v>
      </c>
      <c r="F10" s="12">
        <v>1</v>
      </c>
      <c r="G10" s="18">
        <v>6</v>
      </c>
      <c r="H10" s="12">
        <v>34</v>
      </c>
      <c r="I10" s="40"/>
      <c r="J10" s="12">
        <v>34</v>
      </c>
      <c r="K10" s="11">
        <v>3</v>
      </c>
      <c r="L10" s="11">
        <v>34</v>
      </c>
      <c r="M10" s="15">
        <v>27</v>
      </c>
      <c r="N10" s="12"/>
      <c r="O10" s="11">
        <v>2</v>
      </c>
      <c r="P10" s="41">
        <v>0</v>
      </c>
      <c r="Q10" s="12">
        <v>2</v>
      </c>
      <c r="R10" s="12"/>
      <c r="S10" s="53"/>
      <c r="T10" s="11">
        <v>33</v>
      </c>
      <c r="U10" s="11"/>
      <c r="V10" s="11"/>
      <c r="W10" s="18">
        <v>1</v>
      </c>
    </row>
    <row r="11" ht="28.5" customHeight="1" spans="1:23">
      <c r="A11" s="13" t="s">
        <v>31</v>
      </c>
      <c r="B11" s="7"/>
      <c r="C11" s="8"/>
      <c r="D11" s="9"/>
      <c r="E11" s="14"/>
      <c r="F11" s="12"/>
      <c r="G11" s="16">
        <v>3</v>
      </c>
      <c r="H11" s="12"/>
      <c r="I11" s="40"/>
      <c r="J11" s="12"/>
      <c r="K11" s="11"/>
      <c r="L11" s="11"/>
      <c r="M11" s="15"/>
      <c r="N11" s="12"/>
      <c r="O11" s="11"/>
      <c r="P11" s="41">
        <v>38</v>
      </c>
      <c r="Q11" s="12"/>
      <c r="R11" s="12"/>
      <c r="S11" s="54"/>
      <c r="T11" s="11"/>
      <c r="U11" s="11"/>
      <c r="V11" s="11"/>
      <c r="W11" s="18"/>
    </row>
    <row r="12" ht="28.5" customHeight="1" spans="1:23">
      <c r="A12" s="13" t="s">
        <v>32</v>
      </c>
      <c r="B12" s="7"/>
      <c r="C12" s="19">
        <v>1</v>
      </c>
      <c r="D12" s="9"/>
      <c r="E12" s="14">
        <v>4</v>
      </c>
      <c r="F12" s="12"/>
      <c r="G12" s="18">
        <v>6</v>
      </c>
      <c r="H12" s="12">
        <v>2</v>
      </c>
      <c r="I12" s="40"/>
      <c r="J12" s="12">
        <v>3</v>
      </c>
      <c r="K12" s="11">
        <v>4</v>
      </c>
      <c r="L12" s="11">
        <v>5</v>
      </c>
      <c r="M12" s="15">
        <v>2</v>
      </c>
      <c r="N12" s="12"/>
      <c r="O12" s="11">
        <v>6</v>
      </c>
      <c r="P12" s="41">
        <v>3</v>
      </c>
      <c r="Q12" s="12">
        <v>5</v>
      </c>
      <c r="R12" s="55"/>
      <c r="S12" s="53"/>
      <c r="T12" s="11">
        <v>8</v>
      </c>
      <c r="U12" s="11"/>
      <c r="V12" s="11"/>
      <c r="W12" s="18">
        <v>3</v>
      </c>
    </row>
    <row r="13" ht="28.5" customHeight="1" spans="1:23">
      <c r="A13" s="13" t="s">
        <v>33</v>
      </c>
      <c r="B13" s="7"/>
      <c r="C13" s="8">
        <v>4</v>
      </c>
      <c r="D13" s="9"/>
      <c r="E13" s="14">
        <v>3</v>
      </c>
      <c r="F13" s="12"/>
      <c r="G13" s="16">
        <v>0</v>
      </c>
      <c r="H13" s="12">
        <v>5</v>
      </c>
      <c r="I13" s="40"/>
      <c r="J13" s="12"/>
      <c r="K13" s="11"/>
      <c r="L13" s="11"/>
      <c r="M13" s="15"/>
      <c r="N13" s="12"/>
      <c r="O13" s="11"/>
      <c r="P13" s="41">
        <v>0</v>
      </c>
      <c r="Q13" s="12"/>
      <c r="R13" s="12"/>
      <c r="S13" s="54"/>
      <c r="T13" s="11"/>
      <c r="U13" s="11"/>
      <c r="V13" s="11"/>
      <c r="W13" s="18"/>
    </row>
    <row r="14" ht="28.5" customHeight="1" spans="1:23">
      <c r="A14" s="13" t="s">
        <v>34</v>
      </c>
      <c r="B14" s="7"/>
      <c r="C14" s="9"/>
      <c r="D14" s="9"/>
      <c r="E14" s="14">
        <v>6</v>
      </c>
      <c r="F14" s="12"/>
      <c r="G14" s="18">
        <v>0</v>
      </c>
      <c r="H14" s="12">
        <v>14</v>
      </c>
      <c r="I14" s="40"/>
      <c r="J14" s="12">
        <v>34</v>
      </c>
      <c r="K14" s="11"/>
      <c r="L14" s="11"/>
      <c r="M14" s="15">
        <v>2</v>
      </c>
      <c r="N14" s="12">
        <v>5</v>
      </c>
      <c r="O14" s="11"/>
      <c r="P14" s="41">
        <v>25</v>
      </c>
      <c r="Q14" s="12">
        <v>5</v>
      </c>
      <c r="R14" s="12"/>
      <c r="S14" s="54"/>
      <c r="T14" s="11">
        <v>12</v>
      </c>
      <c r="U14" s="11"/>
      <c r="V14" s="11"/>
      <c r="W14" s="18"/>
    </row>
    <row r="15" ht="28.5" customHeight="1" spans="1:23">
      <c r="A15" s="13" t="s">
        <v>35</v>
      </c>
      <c r="B15" s="7"/>
      <c r="C15" s="9"/>
      <c r="D15" s="9"/>
      <c r="E15" s="14">
        <v>8</v>
      </c>
      <c r="F15" s="12">
        <v>1</v>
      </c>
      <c r="G15" s="16">
        <v>0</v>
      </c>
      <c r="H15" s="12">
        <v>4</v>
      </c>
      <c r="I15" s="40"/>
      <c r="J15" s="12">
        <v>7</v>
      </c>
      <c r="K15" s="11"/>
      <c r="L15" s="11"/>
      <c r="M15" s="15">
        <v>4</v>
      </c>
      <c r="N15" s="12"/>
      <c r="O15" s="11"/>
      <c r="P15" s="41">
        <v>0</v>
      </c>
      <c r="Q15" s="12">
        <v>1</v>
      </c>
      <c r="R15" s="12"/>
      <c r="S15" s="53"/>
      <c r="T15" s="11">
        <v>24</v>
      </c>
      <c r="U15" s="11"/>
      <c r="V15" s="11"/>
      <c r="W15" s="18">
        <v>2</v>
      </c>
    </row>
    <row r="16" ht="28.5" customHeight="1" spans="1:23">
      <c r="A16" s="13" t="s">
        <v>36</v>
      </c>
      <c r="B16" s="7"/>
      <c r="C16" s="9"/>
      <c r="D16" s="9"/>
      <c r="E16" s="14">
        <v>18</v>
      </c>
      <c r="F16" s="12"/>
      <c r="G16" s="16">
        <v>0</v>
      </c>
      <c r="H16" s="12">
        <v>2</v>
      </c>
      <c r="I16" s="40"/>
      <c r="J16" s="12"/>
      <c r="K16" s="11"/>
      <c r="L16" s="11"/>
      <c r="M16" s="15"/>
      <c r="N16" s="12"/>
      <c r="O16" s="11"/>
      <c r="P16" s="41">
        <v>0</v>
      </c>
      <c r="Q16" s="12"/>
      <c r="R16" s="12"/>
      <c r="S16" s="54"/>
      <c r="T16" s="56"/>
      <c r="U16" s="11"/>
      <c r="V16" s="11"/>
      <c r="W16" s="18"/>
    </row>
    <row r="17" ht="28.5" customHeight="1" spans="1:23">
      <c r="A17" s="13" t="s">
        <v>37</v>
      </c>
      <c r="B17" s="7"/>
      <c r="C17" s="9"/>
      <c r="D17" s="9"/>
      <c r="E17" s="14"/>
      <c r="F17" s="12"/>
      <c r="G17" s="16">
        <v>10</v>
      </c>
      <c r="H17" s="12"/>
      <c r="I17" s="40"/>
      <c r="J17" s="12"/>
      <c r="K17" s="11"/>
      <c r="L17" s="11"/>
      <c r="M17" s="15"/>
      <c r="N17" s="12"/>
      <c r="O17" s="11"/>
      <c r="P17" s="41">
        <v>0</v>
      </c>
      <c r="Q17" s="12"/>
      <c r="R17" s="12"/>
      <c r="S17" s="54"/>
      <c r="T17" s="56"/>
      <c r="U17" s="11"/>
      <c r="V17" s="11"/>
      <c r="W17" s="18"/>
    </row>
    <row r="18" ht="28.5" customHeight="1" spans="1:23">
      <c r="A18" s="13" t="s">
        <v>38</v>
      </c>
      <c r="B18" s="7"/>
      <c r="C18" s="9"/>
      <c r="D18" s="9"/>
      <c r="E18" s="14"/>
      <c r="F18" s="12"/>
      <c r="G18" s="16">
        <v>0</v>
      </c>
      <c r="H18" s="12">
        <v>2</v>
      </c>
      <c r="I18" s="40"/>
      <c r="J18" s="12"/>
      <c r="K18" s="11"/>
      <c r="L18" s="11"/>
      <c r="M18" s="15"/>
      <c r="N18" s="12"/>
      <c r="O18" s="11"/>
      <c r="P18" s="41">
        <v>1</v>
      </c>
      <c r="Q18" s="12"/>
      <c r="R18" s="12"/>
      <c r="S18" s="54"/>
      <c r="T18" s="56"/>
      <c r="U18" s="11"/>
      <c r="V18" s="11"/>
      <c r="W18" s="18">
        <v>2</v>
      </c>
    </row>
    <row r="19" ht="28.5" customHeight="1" spans="1:23">
      <c r="A19" s="20" t="s">
        <v>39</v>
      </c>
      <c r="B19" s="7"/>
      <c r="C19" s="9"/>
      <c r="D19" s="9"/>
      <c r="E19" s="14"/>
      <c r="F19" s="12"/>
      <c r="G19" s="16">
        <v>4</v>
      </c>
      <c r="H19" s="12"/>
      <c r="I19" s="40"/>
      <c r="J19" s="12"/>
      <c r="K19" s="11"/>
      <c r="L19" s="11"/>
      <c r="M19" s="15"/>
      <c r="N19" s="12"/>
      <c r="O19" s="11"/>
      <c r="P19" s="41">
        <v>0</v>
      </c>
      <c r="Q19" s="12"/>
      <c r="R19" s="12"/>
      <c r="S19" s="54"/>
      <c r="T19" s="56"/>
      <c r="U19" s="11"/>
      <c r="V19" s="11"/>
      <c r="W19" s="18"/>
    </row>
    <row r="20" ht="28.5" customHeight="1" spans="1:24">
      <c r="A20" s="17" t="s">
        <v>40</v>
      </c>
      <c r="B20" s="7"/>
      <c r="C20" s="9"/>
      <c r="D20" s="9"/>
      <c r="E20" s="14"/>
      <c r="F20" s="12"/>
      <c r="G20" s="16">
        <v>0</v>
      </c>
      <c r="H20" s="12"/>
      <c r="I20" s="40"/>
      <c r="J20" s="12"/>
      <c r="K20" s="11"/>
      <c r="L20" s="11"/>
      <c r="M20" s="15"/>
      <c r="N20" s="12"/>
      <c r="O20" s="11"/>
      <c r="P20" s="41">
        <v>0</v>
      </c>
      <c r="Q20" s="12"/>
      <c r="R20" s="12"/>
      <c r="S20" s="54"/>
      <c r="T20" s="56"/>
      <c r="U20" s="11"/>
      <c r="V20" s="11"/>
      <c r="W20" s="18"/>
      <c r="X20" t="s">
        <v>41</v>
      </c>
    </row>
    <row r="21" ht="28.5" customHeight="1" spans="1:24">
      <c r="A21" s="17" t="s">
        <v>42</v>
      </c>
      <c r="B21" s="7"/>
      <c r="C21" s="9"/>
      <c r="D21" s="9"/>
      <c r="E21" s="14"/>
      <c r="F21" s="12"/>
      <c r="G21" s="16">
        <v>0</v>
      </c>
      <c r="H21" s="12"/>
      <c r="I21" s="40"/>
      <c r="J21" s="12"/>
      <c r="K21" s="11"/>
      <c r="L21" s="11"/>
      <c r="M21" s="15"/>
      <c r="N21" s="12">
        <v>1</v>
      </c>
      <c r="O21" s="12"/>
      <c r="P21" s="41">
        <v>0</v>
      </c>
      <c r="Q21" s="12"/>
      <c r="R21" s="12"/>
      <c r="S21" s="54"/>
      <c r="T21" s="56"/>
      <c r="U21" s="11"/>
      <c r="V21" s="11"/>
      <c r="W21" s="18"/>
      <c r="X21" t="s">
        <v>43</v>
      </c>
    </row>
    <row r="22" ht="28.5" customHeight="1" spans="1:23">
      <c r="A22" s="13" t="s">
        <v>44</v>
      </c>
      <c r="B22" s="9">
        <v>423</v>
      </c>
      <c r="C22" s="9">
        <v>105</v>
      </c>
      <c r="D22" s="9"/>
      <c r="E22" s="14">
        <v>16</v>
      </c>
      <c r="F22" s="12"/>
      <c r="G22" s="11">
        <v>126</v>
      </c>
      <c r="H22" s="12"/>
      <c r="I22" s="40"/>
      <c r="J22" s="12">
        <v>2</v>
      </c>
      <c r="K22" s="11">
        <v>11</v>
      </c>
      <c r="L22" s="11">
        <v>10</v>
      </c>
      <c r="M22" s="15">
        <v>135</v>
      </c>
      <c r="N22" s="12"/>
      <c r="O22" s="12">
        <v>28</v>
      </c>
      <c r="P22" s="41">
        <v>22</v>
      </c>
      <c r="Q22" s="12"/>
      <c r="R22" s="12"/>
      <c r="S22" s="54"/>
      <c r="T22" s="56"/>
      <c r="U22" s="11"/>
      <c r="V22" s="11"/>
      <c r="W22" s="18"/>
    </row>
    <row r="23" ht="28.5" customHeight="1" spans="1:23">
      <c r="A23" s="13" t="s">
        <v>45</v>
      </c>
      <c r="B23" s="9">
        <v>20</v>
      </c>
      <c r="C23" s="9"/>
      <c r="D23" s="9"/>
      <c r="E23" s="14">
        <v>5</v>
      </c>
      <c r="F23" s="21"/>
      <c r="G23" s="22">
        <v>0</v>
      </c>
      <c r="H23" s="11"/>
      <c r="I23" s="40"/>
      <c r="J23" s="11"/>
      <c r="K23" s="11"/>
      <c r="L23" s="11"/>
      <c r="M23" s="15"/>
      <c r="N23" s="12"/>
      <c r="O23" s="12"/>
      <c r="P23" s="41">
        <v>0</v>
      </c>
      <c r="Q23" s="12"/>
      <c r="R23" s="12"/>
      <c r="S23" s="54"/>
      <c r="T23" s="56"/>
      <c r="U23" s="11"/>
      <c r="V23" s="11"/>
      <c r="W23" s="18"/>
    </row>
    <row r="24" ht="28.5" customHeight="1" spans="1:23">
      <c r="A24" s="13" t="s">
        <v>46</v>
      </c>
      <c r="B24" s="9">
        <v>89</v>
      </c>
      <c r="C24" s="9">
        <v>77</v>
      </c>
      <c r="D24" s="9">
        <v>66</v>
      </c>
      <c r="E24" s="14"/>
      <c r="F24" s="23"/>
      <c r="G24" s="22">
        <v>0</v>
      </c>
      <c r="H24" s="24"/>
      <c r="I24" s="40"/>
      <c r="J24" s="24"/>
      <c r="K24" s="11"/>
      <c r="L24" s="11">
        <v>37</v>
      </c>
      <c r="M24" s="15">
        <v>10</v>
      </c>
      <c r="N24" s="12"/>
      <c r="O24" s="12">
        <v>4</v>
      </c>
      <c r="P24" s="41">
        <v>0</v>
      </c>
      <c r="Q24" s="12"/>
      <c r="R24" s="12"/>
      <c r="S24" s="54"/>
      <c r="T24" s="56"/>
      <c r="U24" s="11"/>
      <c r="V24" s="11"/>
      <c r="W24" s="18"/>
    </row>
    <row r="25" ht="28.5" customHeight="1" spans="1:23">
      <c r="A25" s="13" t="s">
        <v>47</v>
      </c>
      <c r="B25" s="9">
        <v>62</v>
      </c>
      <c r="C25" s="9"/>
      <c r="D25" s="9"/>
      <c r="E25" s="14"/>
      <c r="F25" s="12"/>
      <c r="G25" s="22">
        <v>0</v>
      </c>
      <c r="H25" s="12">
        <v>1</v>
      </c>
      <c r="I25" s="40"/>
      <c r="J25" s="12"/>
      <c r="K25" s="11"/>
      <c r="L25" s="11"/>
      <c r="M25" s="15"/>
      <c r="N25" s="12"/>
      <c r="O25" s="12"/>
      <c r="P25" s="41">
        <v>0</v>
      </c>
      <c r="Q25" s="12"/>
      <c r="R25" s="12"/>
      <c r="S25" s="54"/>
      <c r="T25" s="56"/>
      <c r="U25" s="57"/>
      <c r="V25" s="57"/>
      <c r="W25" s="18"/>
    </row>
    <row r="26" ht="28.5" customHeight="1" spans="1:23">
      <c r="A26" s="13" t="s">
        <v>48</v>
      </c>
      <c r="B26" s="25"/>
      <c r="C26" s="9"/>
      <c r="D26" s="9"/>
      <c r="E26" s="9">
        <v>13</v>
      </c>
      <c r="F26" s="12">
        <v>8</v>
      </c>
      <c r="G26" s="22">
        <v>0</v>
      </c>
      <c r="H26" s="12"/>
      <c r="I26" s="40">
        <v>15</v>
      </c>
      <c r="J26" s="12">
        <v>2</v>
      </c>
      <c r="K26" s="11"/>
      <c r="L26" s="11">
        <v>10</v>
      </c>
      <c r="M26" s="15">
        <v>1</v>
      </c>
      <c r="N26" s="12"/>
      <c r="O26" s="12">
        <v>21</v>
      </c>
      <c r="P26" s="41">
        <v>0</v>
      </c>
      <c r="Q26" s="12">
        <v>1</v>
      </c>
      <c r="R26" s="12"/>
      <c r="S26" s="54"/>
      <c r="T26" s="11">
        <v>85</v>
      </c>
      <c r="U26" s="57"/>
      <c r="V26" s="57"/>
      <c r="W26" s="18">
        <v>2</v>
      </c>
    </row>
    <row r="27" ht="39" customHeight="1" spans="1:23">
      <c r="A27" s="26" t="s">
        <v>49</v>
      </c>
      <c r="B27" s="22">
        <v>30</v>
      </c>
      <c r="C27" s="27">
        <v>5</v>
      </c>
      <c r="D27" s="27">
        <v>28</v>
      </c>
      <c r="E27" s="27"/>
      <c r="F27" s="12">
        <v>2</v>
      </c>
      <c r="G27" s="28" t="s">
        <v>50</v>
      </c>
      <c r="H27" s="29"/>
      <c r="I27" s="40"/>
      <c r="J27" s="12"/>
      <c r="K27" s="11"/>
      <c r="L27" s="11">
        <v>45</v>
      </c>
      <c r="M27" s="15"/>
      <c r="N27" s="29"/>
      <c r="O27" s="44">
        <v>31</v>
      </c>
      <c r="P27" s="45">
        <v>0</v>
      </c>
      <c r="Q27" s="29"/>
      <c r="R27" s="29"/>
      <c r="S27" s="54"/>
      <c r="T27" s="56"/>
      <c r="U27" s="57"/>
      <c r="V27" s="57"/>
      <c r="W27" s="18">
        <v>11</v>
      </c>
    </row>
    <row r="28" ht="28.5" customHeight="1" spans="1:23">
      <c r="A28" s="26" t="s">
        <v>51</v>
      </c>
      <c r="B28" s="22">
        <v>126</v>
      </c>
      <c r="C28" s="27"/>
      <c r="D28" s="27"/>
      <c r="E28" s="27"/>
      <c r="F28" s="12"/>
      <c r="G28" s="30" t="s">
        <v>50</v>
      </c>
      <c r="H28" s="29"/>
      <c r="I28" s="40"/>
      <c r="J28" s="29"/>
      <c r="K28" s="29"/>
      <c r="L28" s="29"/>
      <c r="M28" s="15"/>
      <c r="N28" s="29"/>
      <c r="O28" s="29"/>
      <c r="P28" s="45">
        <v>0</v>
      </c>
      <c r="Q28" s="29"/>
      <c r="R28" s="12"/>
      <c r="S28" s="54"/>
      <c r="T28" s="56"/>
      <c r="U28" s="57"/>
      <c r="V28" s="57"/>
      <c r="W28" s="58"/>
    </row>
    <row r="29" ht="28.5" customHeight="1" spans="1:24">
      <c r="A29" s="26" t="s">
        <v>52</v>
      </c>
      <c r="B29" s="9">
        <f>SUM(B4:B28)</f>
        <v>750</v>
      </c>
      <c r="C29" s="9">
        <f>SUM(C4:C28)</f>
        <v>260</v>
      </c>
      <c r="D29" s="9">
        <f>SUM(D4:D28)</f>
        <v>94</v>
      </c>
      <c r="E29" s="9">
        <f>SUM(E4:E28)</f>
        <v>161</v>
      </c>
      <c r="F29" s="12">
        <f t="shared" ref="F29:W29" si="0">SUM(F4:F28)</f>
        <v>42</v>
      </c>
      <c r="G29" s="12">
        <f t="shared" si="0"/>
        <v>264</v>
      </c>
      <c r="H29" s="12">
        <f t="shared" si="0"/>
        <v>196</v>
      </c>
      <c r="I29" s="12">
        <f t="shared" si="0"/>
        <v>15</v>
      </c>
      <c r="J29" s="12">
        <f t="shared" si="0"/>
        <v>159</v>
      </c>
      <c r="K29" s="12">
        <f t="shared" si="0"/>
        <v>18</v>
      </c>
      <c r="L29" s="12">
        <f t="shared" si="0"/>
        <v>174</v>
      </c>
      <c r="M29" s="12">
        <f t="shared" si="0"/>
        <v>195</v>
      </c>
      <c r="N29" s="12">
        <f t="shared" si="0"/>
        <v>21</v>
      </c>
      <c r="O29" s="12">
        <f t="shared" si="0"/>
        <v>127</v>
      </c>
      <c r="P29" s="12">
        <f t="shared" si="0"/>
        <v>141</v>
      </c>
      <c r="Q29" s="12">
        <f t="shared" si="0"/>
        <v>74</v>
      </c>
      <c r="R29" s="12">
        <f t="shared" si="0"/>
        <v>0</v>
      </c>
      <c r="S29" s="12">
        <f t="shared" si="0"/>
        <v>0</v>
      </c>
      <c r="T29" s="12">
        <f t="shared" si="0"/>
        <v>327</v>
      </c>
      <c r="U29" s="12">
        <f t="shared" si="0"/>
        <v>0</v>
      </c>
      <c r="V29" s="12">
        <f t="shared" si="0"/>
        <v>0</v>
      </c>
      <c r="W29" s="12">
        <f t="shared" si="0"/>
        <v>35</v>
      </c>
      <c r="X29" s="2"/>
    </row>
    <row r="30" ht="28.5" customHeight="1" spans="1:23">
      <c r="A30" s="31" t="s">
        <v>53</v>
      </c>
      <c r="B30" s="13">
        <v>5640220</v>
      </c>
      <c r="C30" s="13">
        <v>2438796</v>
      </c>
      <c r="D30" s="13">
        <v>2438652</v>
      </c>
      <c r="E30" s="32" t="s">
        <v>54</v>
      </c>
      <c r="F30" s="33">
        <v>2627818</v>
      </c>
      <c r="G30" s="34">
        <v>5305993</v>
      </c>
      <c r="H30" s="35">
        <v>2853153</v>
      </c>
      <c r="I30" s="35">
        <v>2853153</v>
      </c>
      <c r="J30" s="35">
        <v>2853153</v>
      </c>
      <c r="K30" s="35">
        <v>2853153</v>
      </c>
      <c r="L30" s="35">
        <v>2853153</v>
      </c>
      <c r="M30" s="35">
        <v>2853153</v>
      </c>
      <c r="N30" s="35">
        <v>2853153</v>
      </c>
      <c r="O30" s="35">
        <v>2853153</v>
      </c>
      <c r="P30" s="33">
        <v>4719601</v>
      </c>
      <c r="Q30" s="33">
        <v>4725294</v>
      </c>
      <c r="R30" s="35">
        <v>2853153</v>
      </c>
      <c r="S30" s="35">
        <v>2853153</v>
      </c>
      <c r="T30" s="59">
        <v>5640220</v>
      </c>
      <c r="U30" s="59">
        <v>5640220</v>
      </c>
      <c r="V30" s="60">
        <v>3152622</v>
      </c>
      <c r="W30" s="35">
        <v>2853153</v>
      </c>
    </row>
    <row r="31" ht="28.5" customHeight="1" spans="1:22">
      <c r="A31" s="36" t="s">
        <v>55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6"/>
      <c r="O31" s="46"/>
      <c r="P31" s="46"/>
      <c r="Q31" s="46"/>
      <c r="R31" s="61"/>
      <c r="S31" s="38"/>
      <c r="T31" s="38"/>
      <c r="U31" s="38"/>
      <c r="V31" s="38"/>
    </row>
    <row r="32" ht="24.75" customHeight="1" spans="1:2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7" t="s">
        <v>56</v>
      </c>
      <c r="P32" s="47"/>
      <c r="Q32" s="47"/>
      <c r="R32" s="47"/>
      <c r="S32" s="47"/>
      <c r="T32" s="38"/>
      <c r="U32" s="38"/>
      <c r="V32" s="38"/>
    </row>
    <row r="33" ht="24.75" customHeight="1" spans="1:2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8" t="s">
        <v>57</v>
      </c>
      <c r="P33" s="48"/>
      <c r="Q33" s="48"/>
      <c r="R33" s="48"/>
      <c r="S33" s="48"/>
      <c r="T33" s="38"/>
      <c r="U33" s="38"/>
      <c r="V33" s="38"/>
    </row>
    <row r="34" ht="18" customHeight="1" spans="18:18">
      <c r="R34" s="62"/>
    </row>
    <row r="35" ht="18" customHeight="1" spans="18:18">
      <c r="R35" s="62"/>
    </row>
    <row r="36" ht="18" customHeight="1" spans="18:18">
      <c r="R36" s="62"/>
    </row>
    <row r="37" ht="18" customHeight="1" spans="18:18">
      <c r="R37" s="62"/>
    </row>
    <row r="38" ht="18" customHeight="1" spans="18:18">
      <c r="R38" s="62"/>
    </row>
    <row r="39" ht="18" customHeight="1" spans="18:18">
      <c r="R39" s="62"/>
    </row>
    <row r="40" spans="18:18">
      <c r="R40" s="63"/>
    </row>
    <row r="41" spans="18:18">
      <c r="R41" s="63"/>
    </row>
    <row r="42" spans="18:18">
      <c r="R42" s="63"/>
    </row>
    <row r="43" spans="18:18">
      <c r="R43" s="63"/>
    </row>
    <row r="44" spans="18:18">
      <c r="R44" s="63"/>
    </row>
    <row r="45" spans="18:18">
      <c r="R45" s="63"/>
    </row>
    <row r="46" spans="18:18">
      <c r="R46" s="63"/>
    </row>
    <row r="47" spans="18:18">
      <c r="R47" s="63"/>
    </row>
    <row r="48" spans="18:18">
      <c r="R48" s="63"/>
    </row>
    <row r="49" spans="18:18">
      <c r="R49" s="63"/>
    </row>
    <row r="50" spans="18:18">
      <c r="R50" s="63"/>
    </row>
    <row r="51" spans="18:18">
      <c r="R51" s="63"/>
    </row>
    <row r="52" spans="18:18">
      <c r="R52" s="63"/>
    </row>
    <row r="53" spans="18:18">
      <c r="R53" s="63"/>
    </row>
    <row r="54" spans="18:18">
      <c r="R54" s="63"/>
    </row>
    <row r="55" spans="18:18">
      <c r="R55" s="63"/>
    </row>
    <row r="56" spans="18:18">
      <c r="R56" s="63"/>
    </row>
    <row r="57" spans="18:18">
      <c r="R57" s="63"/>
    </row>
    <row r="58" spans="18:18">
      <c r="R58" s="63"/>
    </row>
    <row r="59" spans="18:18">
      <c r="R59" s="63"/>
    </row>
    <row r="60" spans="18:18">
      <c r="R60" s="63"/>
    </row>
    <row r="61" spans="18:18">
      <c r="R61" s="63"/>
    </row>
    <row r="62" spans="18:18">
      <c r="R62" s="63"/>
    </row>
    <row r="63" spans="18:18">
      <c r="R63" s="63"/>
    </row>
    <row r="64" spans="18:18">
      <c r="R64" s="63"/>
    </row>
    <row r="65" spans="18:18">
      <c r="R65" s="63"/>
    </row>
    <row r="66" spans="18:18">
      <c r="R66" s="63"/>
    </row>
    <row r="67" spans="18:18">
      <c r="R67" s="63"/>
    </row>
    <row r="68" spans="18:18">
      <c r="R68" s="63"/>
    </row>
    <row r="69" spans="18:18">
      <c r="R69" s="63"/>
    </row>
    <row r="70" spans="18:18">
      <c r="R70" s="63"/>
    </row>
  </sheetData>
  <mergeCells count="5">
    <mergeCell ref="A1:V1"/>
    <mergeCell ref="A31:J31"/>
    <mergeCell ref="A32:J32"/>
    <mergeCell ref="O32:S32"/>
    <mergeCell ref="O33:S33"/>
  </mergeCells>
  <pageMargins left="0.62992125984252" right="0.15748031496063" top="0.748031496062992" bottom="0.0393700787401575" header="0.15748031496063" footer="0.0393700787401575"/>
  <pageSetup paperSize="8" orientation="landscape" verticalDpi="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韦晔</cp:lastModifiedBy>
  <dcterms:created xsi:type="dcterms:W3CDTF">2008-12-29T00:13:00Z</dcterms:created>
  <cp:lastPrinted>2021-07-09T04:37:00Z</cp:lastPrinted>
  <dcterms:modified xsi:type="dcterms:W3CDTF">2022-07-06T02:38:32Z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F5DA641F5E7B4886AE3A6A0BE163AFAA</vt:lpwstr>
  </property>
  <property fmtid="{D5CDD505-2E9C-101B-9397-08002B2CF9AE}" pid="3" name="KSOProductBuildVer">
    <vt:lpwstr>2052-11.1.0.11435</vt:lpwstr>
  </property>
</Properties>
</file>